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<sst xmlns="http://schemas.openxmlformats.org/spreadsheetml/2006/main" count="89" uniqueCount="73">
  <si>
    <t>成都市中西医结合医院
院史馆、中医药文化馆、小叶金针非遗工作室升级改造项目报价清单</t>
  </si>
  <si>
    <t>序号</t>
  </si>
  <si>
    <t>项目名称</t>
  </si>
  <si>
    <t>技术要求</t>
  </si>
  <si>
    <t>单位</t>
  </si>
  <si>
    <t>数量</t>
  </si>
  <si>
    <t>单价</t>
  </si>
  <si>
    <t>合计</t>
  </si>
  <si>
    <t>备注</t>
  </si>
  <si>
    <t>四期1楼  院史馆</t>
  </si>
  <si>
    <t>圆环内屏改造</t>
  </si>
  <si>
    <t>1.多媒体数字内容
（1）数字、文字、声音、图形、图像、视频和动画等各种媒体元素的有机组合，通过3D模型设计、动态图形设计、图像设计、音效设计等技术手段来实现。
（2）依据不同的宣传主题，设计8项独立的数字内容，在屏幕中选择使用，屏幕分辨率4864*456，内容展现形式要创新。
（3）设计需蕴含创新灵感，巧妙地将碎片化数据整合为引领时代技术、极具前瞻性的效果模式。
2.播控程序
定制开发播控程序，使用C#开发，‌支持多种控制协议，包括UDP、TCP、串口，兼容非标准比例屏幕。
3.其他
本项目包含创意策划、方案设计、文案撰写、数字多媒体设计与制作、系统改造与调试等与设备相关的提升等。</t>
  </si>
  <si>
    <t>项</t>
  </si>
  <si>
    <t>圆环外部改造</t>
  </si>
  <si>
    <t xml:space="preserve">拆除圆环外部的原有面层构件，经过精细打磨与沙平处理后，户外背胶粘贴于圆环钢板上部。背胶尺寸为10200mm*730mm，户外背胶长期耐温90℃，短期耐温120℃，耐磨、耐拉、粘力强，厚度≥0.02mm。本项目包含方案设计、产品设计、文案撰写。
</t>
  </si>
  <si>
    <t>院史陈列柜体更新</t>
  </si>
  <si>
    <t>展柜内增加展示底座，所用材质夹板包亚麻布、异形木块、金属构件等材料。视展品形态搭配。所用材料均采用环保材料，展柜内使用材料达到环保无污染级别，适合在展柜内长期使用。本项目包含方案设计、产品设计、文案撰写。</t>
  </si>
  <si>
    <t>院史展览箱体更新</t>
  </si>
  <si>
    <t>该箱体镀锌钢板材质，经过精密切割、开槽、折弯以及焊接工艺焊接而成。其表面经过分段烤漆处理，呈现出细腻而均匀的色泽。内仓部分则采用了多种材质进行二次深化设计，包括钢板折弯、亚克力等，面层均为烤漆工艺。字体图形部分则采用亚克力雕刻立体字，经过烤漆处理，同时结合图文丝印技术。本项目包含方案设计、产品设计、文案撰写。规格为8500mm*1650mm</t>
  </si>
  <si>
    <t>医路星辉展示体</t>
  </si>
  <si>
    <t>采用镀锌钢板材质，内置发光灯带，呈现一条由下至上的时间轴线，所有焊点打磨拉丝处理，保证整体效果；字体采用镂空形式，激光切割，内发光；根据设计要求和实际情况，确定安装位置，包括地面或墙面位置。本项目包含方案设计、产品设计、文案撰写。规格为14000mm。</t>
  </si>
  <si>
    <t>四期2楼  中医药文化馆</t>
  </si>
  <si>
    <t>医古融今展示体</t>
  </si>
  <si>
    <t>边框采用镀锌钢板材质，整个版面在加工完成后，要进行分段式的烤漆处理，以确保漆面的均匀与持久性，也体现独特的工艺价值。对于版面上的字体和图形，采用图文丝印技术。本项目包含方案设计、产品设计、文案撰写。规格为2400mm*2200mm</t>
  </si>
  <si>
    <t>组</t>
  </si>
  <si>
    <t>蜀医传承展示体</t>
  </si>
  <si>
    <t>框架采用镀锌钢板材质，分段烤漆，内置亚力克底板，外置透明有机板面罩。字体图形采用镀锌板或亚克力雕刻立体字烤漆，字体悬挂或贴挂而成。内置发光灯带。本项目包含方案设计、产品设计、文案撰写。规格为630mm*2000mm</t>
  </si>
  <si>
    <t>中医药文创展示体</t>
  </si>
  <si>
    <t>外形样式与展厅展陈设计风格相协调、外观工艺精致。金属饰面喷涂涂层色泽均匀一致，喷涂工艺符合国家喷涂标准。展架使用玻璃必须为超白夹层安全玻璃，具有透光度高，符合馆藏、展陈专业的展示要求。内置展示架为金属框架式结构，所有部件均为模块化设计、制作，安装拆卸方便，亚克力展示盒折弯粘贴成型、表面进行抛光处理，表面光滑透亮，材质不易碎耐磨，稳定性好；采用无胶粘接的固定方式固定在板材上。本项目包含方案设计、产品设计、文案撰写。规格为1800mm*2100mm</t>
  </si>
  <si>
    <t>中医之美展示体</t>
  </si>
  <si>
    <t>该展示装置的外形样式需与展厅的陈列设计风格和谐统一，外观工艺需展现出高度的精致性。金属饰面的喷涂涂层应确保色泽均匀一致，且喷涂工艺需严格遵循国家相关标准。完全符合馆藏及展览专业对展示材料的高标准要求。内置展示架采用金属框架结构，所有部件均按照模块化设计理念进行设计与制作，以确保安装与拆卸的便捷性。本项目包含方案设计、产品设计、文案撰写。规格为740mm*2000mm</t>
  </si>
  <si>
    <t>四期4楼  小叶金针非遗工作站</t>
  </si>
  <si>
    <t>卷轴展板</t>
  </si>
  <si>
    <t>两侧卷轴采用镀锌钢板材质，箱体分段设计、分段烤漆，箱体局部做卷轴艺术造型，面饰金属线条，大面积镀锌钢板为底，内部采用钢结构焊接骨架、造型局部面贴亚克力面板，字体图形采用亚克力雕刻立体字烤漆及图文丝印。本项目包含方案设计、产品设计、文案撰写。规格为3600mm*1100mm</t>
  </si>
  <si>
    <t>护墙板</t>
  </si>
  <si>
    <t>采用轻钢龙骨，主龙骨选用厚度0.6mm，间距600mm；副龙骨厚度0.5mm，间距300mm。基层板材选用12mm厚阻燃板。面饰碳晶板，厚度9mm，采用专用结构胶粘接缝宽度1mm，打胶密封。踢脚线采用12mm阻燃板做基层材料，基层板与墙体需通过膨胀螺栓或专用固定件牢固连接，间距300mm。面层材料采用PVC踢脚线。</t>
  </si>
  <si>
    <t>㎡</t>
  </si>
  <si>
    <t>双面展示柜</t>
  </si>
  <si>
    <t>隔墙采用轻钢龙骨、加型钢支撑，隔离层材料种类、规格：面层12mm厚阻燃板 、 布艺硬包；展柜内增加展示底座，所用材质夹板包亚麻布、异形木块、金属构件等材料，视展品形态搭配。所用材料均采用环保材料，展柜内使用材料达到环保无污染级别，适合在展柜内长期使用，采用无胶粘接的固定方式固定在板材上，钢化玻璃、五金件，规格1400mm*1900mm，本项目包含方案设计、产品设计、文案撰写。</t>
  </si>
  <si>
    <t>金针工作室招牌展板</t>
  </si>
  <si>
    <t>采用镀锌钢板材质，分段烤漆，镀锌钢板为底，字体图形采用烤漆及图文丝印，规格为300mm*1100mm，本项目包含方案设计、产品设计、文案撰写。</t>
  </si>
  <si>
    <t>个</t>
  </si>
  <si>
    <t>金针工作室文化展板</t>
  </si>
  <si>
    <t>采用镀锌钢板材质，分段烤漆，镀锌钢板为底，字体图形采用烤漆及图文丝印，规格为650mm*1000mm。本项目包含方案设计、产品设计、文案撰写。</t>
  </si>
  <si>
    <t>卷轴挂画</t>
  </si>
  <si>
    <t>采用镀锌钢板材质，板身分段烤漆，板身局部做卷轴艺术造型，字体图形采用图文丝印，规格为400mm*1600mm。本项目包含方案设计、产品设计、文案撰写。</t>
  </si>
  <si>
    <t>金针宣传展板</t>
  </si>
  <si>
    <t>展板基层采用厚度0.8mm，间距600mm的轻钢龙骨，总厚20mm；中层为厚12mm的A级防火硅酸钙板，双面涂覆纳米防水涂层；面层600g/㎡阻燃宣绒布，魔术贴搭接安装；上下预埋4000K色温LED灯带，规格为6000mm*650mm。本项目包含方案设计、产品设计、文案撰写。</t>
  </si>
  <si>
    <t>沙发及茶几</t>
  </si>
  <si>
    <r>
      <rPr>
        <sz val="11"/>
        <rFont val="仿宋"/>
        <charset val="134"/>
      </rPr>
      <t>沙发规格900×800×800mm，面层采用皮质，内部为桦木骨架+1.2mm冷轧钢连接件（防锈处理），填充高密度海绵（密度≥45kg/m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，回弹率≥60%），甲醛释放量≤0.05mg/m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，每组沙发2个，茶几1个。本沙发需采用原创设计，并具有创意性。本项目包含方案设计、产品设计。</t>
    </r>
  </si>
  <si>
    <t>洗手台及镜子</t>
  </si>
  <si>
    <t>大理石整雕立柱盆，内深不溅水，侧置实木置物架。高清银镜，安全灯带专业定制 高显指灯芯一米120颗灯珠，功率9.6W/米，12V低压安全。本项目包含方案设计、产品设计。</t>
  </si>
  <si>
    <t>套</t>
  </si>
  <si>
    <t>《中医经验资料选编》复制品</t>
  </si>
  <si>
    <t>金针治疗颈痉挛症、金针历史及现状简述、金针治愈缠腰火丹、针刺治疗胃下垂、叶老脾贤论治学术、针刺治疗盗汗、金针治疗重症重肌无力等七部分学术案例复制</t>
  </si>
  <si>
    <t>本</t>
  </si>
  <si>
    <t>《院刊》复制品</t>
  </si>
  <si>
    <t>《院刊》1998-1999复制</t>
  </si>
  <si>
    <t>老照片复制品</t>
  </si>
  <si>
    <t>老照片</t>
  </si>
  <si>
    <t>张</t>
  </si>
  <si>
    <t>金针复制品</t>
  </si>
  <si>
    <t>医用金针复刻，采用金属材质</t>
  </si>
  <si>
    <t xml:space="preserve">根 </t>
  </si>
  <si>
    <t>其他</t>
  </si>
  <si>
    <t>电路改造</t>
  </si>
  <si>
    <t>电路接线到同层配电箱上并与每个点位进行连接。本项目包含方案设计、产品设计、文案撰写。</t>
  </si>
  <si>
    <t>修补及其他零星项目</t>
  </si>
  <si>
    <t>局部拆除后修补、恢复原貌。</t>
  </si>
  <si>
    <t>总价</t>
  </si>
  <si>
    <t>联系人：</t>
  </si>
  <si>
    <t>联系电话：</t>
  </si>
  <si>
    <t>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</si>
</sst>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4"/>
      <color theme="1"/>
      <name val="黑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workbookViewId="0">
      <pane ySplit="2" topLeftCell="A3" activePane="bottomLeft" state="frozen"/>
      <selection/>
      <selection pane="bottomLeft" activeCell="B30" sqref="B30"/>
    </sheetView>
  </sheetViews>
  <sheetFormatPr defaultColWidth="8.61111111111111" defaultRowHeight="14.4" outlineLevelCol="7"/>
  <cols>
    <col min="1" max="1" width="4.94444444444444" style="3" customWidth="1"/>
    <col min="2" max="2" width="26.1666666666667" style="3" customWidth="1"/>
    <col min="3" max="3" width="73.4351851851852" style="4" customWidth="1"/>
    <col min="4" max="5" width="8.61111111111111" style="3"/>
    <col min="6" max="7" width="13.8240740740741" style="3" customWidth="1"/>
    <col min="8" max="8" width="34.8333333333333" style="5" customWidth="1"/>
    <col min="9" max="16384" width="8.61111111111111" style="3"/>
  </cols>
  <sheetData>
    <row r="1" ht="74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6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1" customFormat="1" ht="26" customHeight="1" spans="1:8">
      <c r="A3" s="10" t="s">
        <v>9</v>
      </c>
      <c r="B3" s="10"/>
      <c r="C3" s="10"/>
      <c r="D3" s="10"/>
      <c r="E3" s="10"/>
      <c r="F3" s="10"/>
      <c r="G3" s="10"/>
      <c r="H3" s="10"/>
    </row>
    <row r="4" s="2" customFormat="1" ht="202" customHeight="1" spans="1:8">
      <c r="A4" s="11">
        <v>1</v>
      </c>
      <c r="B4" s="12" t="s">
        <v>10</v>
      </c>
      <c r="C4" s="13" t="s">
        <v>11</v>
      </c>
      <c r="D4" s="11" t="s">
        <v>12</v>
      </c>
      <c r="E4" s="11"/>
      <c r="F4" s="11"/>
      <c r="G4" s="11"/>
      <c r="H4" s="13"/>
    </row>
    <row r="5" s="2" customFormat="1" ht="58" customHeight="1" spans="1:8">
      <c r="A5" s="11">
        <v>2</v>
      </c>
      <c r="B5" s="12" t="s">
        <v>13</v>
      </c>
      <c r="C5" s="13" t="s">
        <v>14</v>
      </c>
      <c r="D5" s="11" t="s">
        <v>12</v>
      </c>
      <c r="E5" s="11"/>
      <c r="F5" s="11"/>
      <c r="G5" s="11"/>
      <c r="H5" s="13"/>
    </row>
    <row r="6" s="2" customFormat="1" ht="55" customHeight="1" spans="1:8">
      <c r="A6" s="11">
        <v>3</v>
      </c>
      <c r="B6" s="14" t="s">
        <v>15</v>
      </c>
      <c r="C6" s="13" t="s">
        <v>16</v>
      </c>
      <c r="D6" s="11" t="s">
        <v>12</v>
      </c>
      <c r="E6" s="11"/>
      <c r="F6" s="11"/>
      <c r="G6" s="11"/>
      <c r="H6" s="13"/>
    </row>
    <row r="7" s="2" customFormat="1" ht="78" customHeight="1" spans="1:8">
      <c r="A7" s="11">
        <v>4</v>
      </c>
      <c r="B7" s="14" t="s">
        <v>17</v>
      </c>
      <c r="C7" s="13" t="s">
        <v>18</v>
      </c>
      <c r="D7" s="11" t="s">
        <v>12</v>
      </c>
      <c r="E7" s="11"/>
      <c r="F7" s="11"/>
      <c r="G7" s="11"/>
      <c r="H7" s="13"/>
    </row>
    <row r="8" s="2" customFormat="1" ht="75" customHeight="1" spans="1:8">
      <c r="A8" s="11">
        <v>5</v>
      </c>
      <c r="B8" s="14" t="s">
        <v>19</v>
      </c>
      <c r="C8" s="13" t="s">
        <v>20</v>
      </c>
      <c r="D8" s="11" t="s">
        <v>12</v>
      </c>
      <c r="E8" s="11"/>
      <c r="F8" s="11"/>
      <c r="G8" s="11"/>
      <c r="H8" s="13"/>
    </row>
    <row r="9" s="1" customFormat="1" ht="26" customHeight="1" spans="1:8">
      <c r="A9" s="10" t="s">
        <v>21</v>
      </c>
      <c r="B9" s="10"/>
      <c r="C9" s="10"/>
      <c r="D9" s="10"/>
      <c r="E9" s="10"/>
      <c r="F9" s="10"/>
      <c r="G9" s="10"/>
      <c r="H9" s="10"/>
    </row>
    <row r="10" s="2" customFormat="1" ht="68" customHeight="1" spans="1:8">
      <c r="A10" s="11">
        <v>6</v>
      </c>
      <c r="B10" s="14" t="s">
        <v>22</v>
      </c>
      <c r="C10" s="13" t="s">
        <v>23</v>
      </c>
      <c r="D10" s="11" t="s">
        <v>24</v>
      </c>
      <c r="E10" s="11"/>
      <c r="F10" s="11"/>
      <c r="G10" s="11"/>
      <c r="H10" s="13"/>
    </row>
    <row r="11" s="2" customFormat="1" ht="63" customHeight="1" spans="1:8">
      <c r="A11" s="11">
        <v>7</v>
      </c>
      <c r="B11" s="14" t="s">
        <v>25</v>
      </c>
      <c r="C11" s="13" t="s">
        <v>26</v>
      </c>
      <c r="D11" s="11" t="s">
        <v>24</v>
      </c>
      <c r="E11" s="11"/>
      <c r="F11" s="11"/>
      <c r="G11" s="11"/>
      <c r="H11" s="13"/>
    </row>
    <row r="12" s="2" customFormat="1" ht="102" customHeight="1" spans="1:8">
      <c r="A12" s="11">
        <v>8</v>
      </c>
      <c r="B12" s="14" t="s">
        <v>27</v>
      </c>
      <c r="C12" s="13" t="s">
        <v>28</v>
      </c>
      <c r="D12" s="11" t="s">
        <v>24</v>
      </c>
      <c r="E12" s="11"/>
      <c r="F12" s="11"/>
      <c r="G12" s="11"/>
      <c r="H12" s="13"/>
    </row>
    <row r="13" s="2" customFormat="1" ht="84" customHeight="1" spans="1:8">
      <c r="A13" s="11">
        <v>9</v>
      </c>
      <c r="B13" s="14" t="s">
        <v>29</v>
      </c>
      <c r="C13" s="13" t="s">
        <v>30</v>
      </c>
      <c r="D13" s="11" t="s">
        <v>24</v>
      </c>
      <c r="E13" s="11"/>
      <c r="F13" s="11"/>
      <c r="G13" s="11"/>
      <c r="H13" s="13"/>
    </row>
    <row r="14" s="1" customFormat="1" ht="26" customHeight="1" spans="1:8">
      <c r="A14" s="10" t="s">
        <v>31</v>
      </c>
      <c r="B14" s="10"/>
      <c r="C14" s="10"/>
      <c r="D14" s="10"/>
      <c r="E14" s="10"/>
      <c r="F14" s="10"/>
      <c r="G14" s="10"/>
      <c r="H14" s="10"/>
    </row>
    <row r="15" s="3" customFormat="1" ht="68" customHeight="1" spans="1:8">
      <c r="A15" s="11">
        <v>10</v>
      </c>
      <c r="B15" s="12" t="s">
        <v>32</v>
      </c>
      <c r="C15" s="13" t="s">
        <v>33</v>
      </c>
      <c r="D15" s="11" t="s">
        <v>24</v>
      </c>
      <c r="E15" s="11"/>
      <c r="F15" s="11"/>
      <c r="G15" s="11"/>
      <c r="H15" s="13"/>
    </row>
    <row r="16" s="3" customFormat="1" ht="72" customHeight="1" spans="1:8">
      <c r="A16" s="11">
        <v>11</v>
      </c>
      <c r="B16" s="12" t="s">
        <v>34</v>
      </c>
      <c r="C16" s="13" t="s">
        <v>35</v>
      </c>
      <c r="D16" s="11" t="s">
        <v>36</v>
      </c>
      <c r="E16" s="11"/>
      <c r="F16" s="11"/>
      <c r="G16" s="11"/>
      <c r="H16" s="13"/>
    </row>
    <row r="17" s="3" customFormat="1" ht="99" customHeight="1" spans="1:8">
      <c r="A17" s="11">
        <v>12</v>
      </c>
      <c r="B17" s="14" t="s">
        <v>37</v>
      </c>
      <c r="C17" s="15" t="s">
        <v>38</v>
      </c>
      <c r="D17" s="11" t="s">
        <v>24</v>
      </c>
      <c r="E17" s="11"/>
      <c r="F17" s="11"/>
      <c r="G17" s="11"/>
      <c r="H17" s="13"/>
    </row>
    <row r="18" s="3" customFormat="1" ht="38" customHeight="1" spans="1:8">
      <c r="A18" s="11">
        <v>13</v>
      </c>
      <c r="B18" s="14" t="s">
        <v>39</v>
      </c>
      <c r="C18" s="15" t="s">
        <v>40</v>
      </c>
      <c r="D18" s="11" t="s">
        <v>41</v>
      </c>
      <c r="E18" s="11"/>
      <c r="F18" s="11"/>
      <c r="G18" s="11"/>
      <c r="H18" s="13"/>
    </row>
    <row r="19" s="3" customFormat="1" ht="28.8" spans="1:8">
      <c r="A19" s="11">
        <v>14</v>
      </c>
      <c r="B19" s="14" t="s">
        <v>42</v>
      </c>
      <c r="C19" s="13" t="s">
        <v>43</v>
      </c>
      <c r="D19" s="11" t="s">
        <v>41</v>
      </c>
      <c r="E19" s="11"/>
      <c r="F19" s="11"/>
      <c r="G19" s="11"/>
      <c r="H19" s="13"/>
    </row>
    <row r="20" s="3" customFormat="1" ht="38" customHeight="1" spans="1:8">
      <c r="A20" s="11">
        <v>15</v>
      </c>
      <c r="B20" s="14" t="s">
        <v>44</v>
      </c>
      <c r="C20" s="13" t="s">
        <v>45</v>
      </c>
      <c r="D20" s="11" t="s">
        <v>41</v>
      </c>
      <c r="E20" s="11"/>
      <c r="F20" s="11"/>
      <c r="G20" s="11"/>
      <c r="H20" s="13"/>
    </row>
    <row r="21" s="3" customFormat="1" ht="57.6" spans="1:8">
      <c r="A21" s="11">
        <v>16</v>
      </c>
      <c r="B21" s="14" t="s">
        <v>46</v>
      </c>
      <c r="C21" s="13" t="s">
        <v>47</v>
      </c>
      <c r="D21" s="11" t="s">
        <v>24</v>
      </c>
      <c r="E21" s="11"/>
      <c r="F21" s="11"/>
      <c r="G21" s="11"/>
      <c r="H21" s="13"/>
    </row>
    <row r="22" s="3" customFormat="1" ht="64" customHeight="1" spans="1:8">
      <c r="A22" s="11">
        <v>17</v>
      </c>
      <c r="B22" s="14" t="s">
        <v>48</v>
      </c>
      <c r="C22" s="15" t="s">
        <v>49</v>
      </c>
      <c r="D22" s="11" t="s">
        <v>24</v>
      </c>
      <c r="E22" s="11"/>
      <c r="F22" s="11"/>
      <c r="G22" s="11"/>
      <c r="H22" s="13"/>
    </row>
    <row r="23" s="3" customFormat="1" ht="51" customHeight="1" spans="1:8">
      <c r="A23" s="11">
        <v>18</v>
      </c>
      <c r="B23" s="14" t="s">
        <v>50</v>
      </c>
      <c r="C23" s="13" t="s">
        <v>51</v>
      </c>
      <c r="D23" s="11" t="s">
        <v>52</v>
      </c>
      <c r="E23" s="11"/>
      <c r="F23" s="11"/>
      <c r="G23" s="11"/>
      <c r="H23" s="13"/>
    </row>
    <row r="24" s="3" customFormat="1" ht="37" customHeight="1" spans="1:8">
      <c r="A24" s="11">
        <v>19</v>
      </c>
      <c r="B24" s="16" t="s">
        <v>53</v>
      </c>
      <c r="C24" s="13" t="s">
        <v>54</v>
      </c>
      <c r="D24" s="11" t="s">
        <v>55</v>
      </c>
      <c r="E24" s="11"/>
      <c r="F24" s="11"/>
      <c r="G24" s="11"/>
      <c r="H24" s="13"/>
    </row>
    <row r="25" s="3" customFormat="1" ht="29" customHeight="1" spans="1:8">
      <c r="A25" s="11">
        <v>20</v>
      </c>
      <c r="B25" s="12" t="s">
        <v>56</v>
      </c>
      <c r="C25" s="17" t="s">
        <v>57</v>
      </c>
      <c r="D25" s="11" t="s">
        <v>55</v>
      </c>
      <c r="E25" s="11"/>
      <c r="F25" s="11"/>
      <c r="G25" s="11"/>
      <c r="H25" s="13"/>
    </row>
    <row r="26" s="3" customFormat="1" ht="29" customHeight="1" spans="1:8">
      <c r="A26" s="11">
        <v>21</v>
      </c>
      <c r="B26" s="12" t="s">
        <v>58</v>
      </c>
      <c r="C26" s="17" t="s">
        <v>59</v>
      </c>
      <c r="D26" s="11" t="s">
        <v>60</v>
      </c>
      <c r="E26" s="11"/>
      <c r="F26" s="11"/>
      <c r="G26" s="11"/>
      <c r="H26" s="13"/>
    </row>
    <row r="27" s="3" customFormat="1" ht="29" customHeight="1" spans="1:8">
      <c r="A27" s="11">
        <v>22</v>
      </c>
      <c r="B27" s="12" t="s">
        <v>61</v>
      </c>
      <c r="C27" s="17" t="s">
        <v>62</v>
      </c>
      <c r="D27" s="11" t="s">
        <v>63</v>
      </c>
      <c r="E27" s="11"/>
      <c r="F27" s="11"/>
      <c r="G27" s="11"/>
      <c r="H27" s="13"/>
    </row>
    <row r="28" s="3" customFormat="1" ht="29" customHeight="1" spans="1:8">
      <c r="A28" s="10" t="s">
        <v>64</v>
      </c>
      <c r="B28" s="10"/>
      <c r="C28" s="10"/>
      <c r="D28" s="10"/>
      <c r="E28" s="10"/>
      <c r="F28" s="10"/>
      <c r="G28" s="10"/>
      <c r="H28" s="10"/>
    </row>
    <row r="29" s="3" customFormat="1" ht="31" customHeight="1" spans="1:8">
      <c r="A29" s="11">
        <v>23</v>
      </c>
      <c r="B29" s="14" t="s">
        <v>65</v>
      </c>
      <c r="C29" s="13" t="s">
        <v>66</v>
      </c>
      <c r="D29" s="11" t="s">
        <v>12</v>
      </c>
      <c r="E29" s="11"/>
      <c r="F29" s="11"/>
      <c r="G29" s="11"/>
      <c r="H29" s="13"/>
    </row>
    <row r="30" s="3" customFormat="1" ht="32" customHeight="1" spans="1:8">
      <c r="A30" s="11">
        <v>24</v>
      </c>
      <c r="B30" s="14" t="s">
        <v>67</v>
      </c>
      <c r="C30" s="13" t="s">
        <v>68</v>
      </c>
      <c r="D30" s="11" t="s">
        <v>12</v>
      </c>
      <c r="E30" s="11"/>
      <c r="F30" s="11"/>
      <c r="G30" s="11"/>
      <c r="H30" s="13"/>
    </row>
    <row r="31" s="3" customFormat="1" ht="30" customHeight="1" spans="1:8">
      <c r="A31" s="18"/>
      <c r="B31" s="18"/>
      <c r="C31" s="19"/>
      <c r="D31" s="18"/>
      <c r="E31" s="18"/>
      <c r="F31" s="10" t="s">
        <v>69</v>
      </c>
      <c r="G31" s="20">
        <f>SUM(G4:G30)</f>
        <v>0</v>
      </c>
      <c r="H31" s="13"/>
    </row>
    <row r="32" s="3" customFormat="1" ht="39" customHeight="1" spans="1:8">
      <c r="A32" s="18"/>
      <c r="B32" s="21" t="s">
        <v>70</v>
      </c>
      <c r="C32" s="22"/>
      <c r="D32" s="18"/>
      <c r="E32" s="18"/>
      <c r="F32" s="18"/>
      <c r="G32" s="18"/>
      <c r="H32" s="19"/>
    </row>
    <row r="33" ht="39" customHeight="1" spans="1:8">
      <c r="A33" s="18"/>
      <c r="B33" s="21" t="s">
        <v>71</v>
      </c>
      <c r="C33" s="22"/>
      <c r="D33" s="18"/>
      <c r="E33" s="18"/>
      <c r="F33" s="18"/>
      <c r="G33" s="18"/>
      <c r="H33" s="19"/>
    </row>
    <row r="34" ht="39" customHeight="1" spans="1:8">
      <c r="A34" s="18"/>
      <c r="B34" s="21" t="s">
        <v>72</v>
      </c>
      <c r="C34" s="22"/>
      <c r="D34" s="18"/>
      <c r="E34" s="18"/>
      <c r="F34" s="18"/>
      <c r="G34" s="18"/>
      <c r="H34" s="19"/>
    </row>
    <row r="35" ht="39" customHeight="1" spans="1:8">
      <c r="A35" s="18"/>
      <c r="B35" s="18"/>
      <c r="C35" s="19"/>
      <c r="D35" s="18"/>
      <c r="E35" s="18"/>
      <c r="F35" s="18"/>
      <c r="G35" s="18"/>
      <c r="H35" s="19"/>
    </row>
    <row r="36" spans="8:8">
      <c r="H36" s="4"/>
    </row>
    <row r="37" spans="8:8">
      <c r="H37" s="4"/>
    </row>
    <row r="38" spans="8:8">
      <c r="H38" s="4"/>
    </row>
    <row r="39" spans="8:8">
      <c r="H39" s="4"/>
    </row>
    <row r="40" spans="8:8">
      <c r="H40" s="4"/>
    </row>
    <row r="41" spans="8:8">
      <c r="H41" s="4"/>
    </row>
    <row r="42" spans="8:8">
      <c r="H42" s="4"/>
    </row>
    <row r="43" spans="8:8">
      <c r="H43" s="4"/>
    </row>
    <row r="44" spans="8:8">
      <c r="H44" s="4"/>
    </row>
    <row r="45" spans="8:8">
      <c r="H45" s="4"/>
    </row>
    <row r="46" spans="8:8">
      <c r="H46" s="4"/>
    </row>
    <row r="47" spans="8:8">
      <c r="H47" s="4"/>
    </row>
    <row r="48" spans="8:8">
      <c r="H48" s="4"/>
    </row>
    <row r="49" spans="8:8">
      <c r="H49" s="4"/>
    </row>
    <row r="50" spans="8:8">
      <c r="H50" s="4"/>
    </row>
    <row r="51" spans="8:8">
      <c r="H51" s="4"/>
    </row>
    <row r="52" spans="8:8">
      <c r="H52" s="4"/>
    </row>
    <row r="53" spans="8:8">
      <c r="H53" s="4"/>
    </row>
    <row r="54" spans="8:8">
      <c r="H54" s="4"/>
    </row>
    <row r="55" spans="8:8">
      <c r="H55" s="4"/>
    </row>
    <row r="56" spans="8:8">
      <c r="H56" s="4"/>
    </row>
    <row r="57" spans="8:8">
      <c r="H57" s="4"/>
    </row>
    <row r="58" spans="8:8">
      <c r="H58" s="4"/>
    </row>
    <row r="59" spans="8:8">
      <c r="H59" s="4"/>
    </row>
    <row r="60" spans="8:8">
      <c r="H60" s="4"/>
    </row>
    <row r="61" spans="8:8">
      <c r="H61" s="4"/>
    </row>
    <row r="62" spans="8:8">
      <c r="H62" s="4"/>
    </row>
    <row r="63" spans="8:8">
      <c r="H63" s="4"/>
    </row>
  </sheetData>
  <mergeCells count="5">
    <mergeCell ref="A1:H1"/>
    <mergeCell ref="A3:H3"/>
    <mergeCell ref="A9:H9"/>
    <mergeCell ref="A14:H14"/>
    <mergeCell ref="A28:H28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邓清</cp:lastModifiedBy>
  <dcterms:created xsi:type="dcterms:W3CDTF">2024-12-13T02:17:00Z</dcterms:created>
  <dcterms:modified xsi:type="dcterms:W3CDTF">2025-04-15T10:15:33Z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840E169F8C5D41D58826C9359D8DE0AF_13</vt:lpwstr>
  </property>
  <property fmtid="{D5CDD505-2E9C-101B-9397-08002B2CF9AE}" pid="3" name="KSOProductBuildVer">
    <vt:lpwstr>2052-12.1.0.19770</vt:lpwstr>
  </property>
</Properties>
</file>